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VOA\Desktop\ITA2025\"/>
    </mc:Choice>
  </mc:AlternateContent>
  <xr:revisionPtr revIDLastSave="0" documentId="13_ncr:1_{AFCE8BBC-FB5D-4B13-A3FD-65DDD34E25F3}" xr6:coauthVersionLast="47" xr6:coauthVersionMax="47" xr10:uidLastSave="{00000000-0000-0000-0000-000000000000}"/>
  <bookViews>
    <workbookView xWindow="-120" yWindow="-120" windowWidth="24240" windowHeight="13140" tabRatio="532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<sst xmlns="http://schemas.openxmlformats.org/spreadsheetml/2006/main" count="681" uniqueCount="177">
  <si>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</si>
  <si>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</si>
  <si>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</si>
  <si>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</si>
  <si>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</si>
  <si>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</si>
  <si>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</si>
  <si>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</si>
  <si>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</si>
  <si>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</si>
  <si>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</si>
  <si>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</si>
  <si>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</si>
  <si>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</si>
  <si>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</si>
  <si>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</si>
  <si>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</si>
  <si>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</si>
  <si>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</si>
  <si>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</si>
  <si>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</si>
  <si>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</si>
  <si>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</si>
  <si>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</si>
  <si>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</si>
  <si>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</si>
  <si>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</si>
  <si>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</si>
  <si>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</si>
  <si>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</si>
  <si>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</si>
  <si>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</si>
  <si>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</si>
  <si>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</si>
  <si>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</si>
  <si>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</si>
  <si>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</si>
  <si>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</si>
  <si>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</si>
  <si>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</si>
  <si>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</si>
  <si>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</si>
  <si>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</si>
  <si>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</si>
  <si>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</si>
  <si>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</si>
  <si>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</si>
  <si>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</si>
  <si>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</si>
  <si>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</si>
  <si>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</si>
  <si>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</si>
  <si>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</si>
  <si>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</si>
  <si>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</si>
  <si>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อบต.เมืองพาน</t>
  </si>
  <si>
    <t>พาน</t>
  </si>
  <si>
    <t>เชียงราย</t>
  </si>
  <si>
    <t>อบต.</t>
  </si>
  <si>
    <t xml:space="preserve">โครงการก่อสร้างถนน คสล. ถนน ชร.ถ 99-041 สายซอย 2 บ้านร้องหลอด   หมู่ที่ 3 </t>
  </si>
  <si>
    <t>โครงการวางท่อระบายน้ำ คสล. พร้อมบ่อพัก ถนน ชร.ถ 99-053 สายซอย 4 เชื่อม ถนน ชร.ถ 99-050 สายซอย 1 บ้านป่าไผ่ หมู่ที่ 4</t>
  </si>
  <si>
    <t>โครงการวางท่อระบบประปาหมู่บ้าน บ้านใหม่ขัวแตะ หมู่ที่ 6</t>
  </si>
  <si>
    <t>โครงการวางท่อระบบประปาหมู่บ้าน บ้านใหม่จอมแว่ หมู่ที่ 23</t>
  </si>
  <si>
    <t>โครงการก่อสร้างถนน คสล. ถนนเลียบคลองชลประทาน บ้านป่ากว๋าวกลาง    หมู่ที่ 14</t>
  </si>
  <si>
    <t>โครงการก่อสร้างถนน คสล. ถนน ชร.ถ 99-186 สายซอย 3 บ้านท่าดีหมี  หมู่ที่ 18</t>
  </si>
  <si>
    <t>โครงการก่อสร้างซุ้มประตูทางเข้าหมู่บ้าน บ้านดอยป่าสัก  หมู่ที่ 7</t>
  </si>
  <si>
    <t>โครงการวางท่อระบายน้ำ คสล.พร้อมบ่อพัก ถนน ชร.ถ 99-106 สายซอย 4 บ้านป่ากว๋าว หมู่ที่ 9</t>
  </si>
  <si>
    <t>โครงการก่อสร้างรางระบายน้ำ คสล.และวางท่อระบายน้ำ คสล. พร้อมบ่อพัก ถนน   ชร.ถ 99-034 สายซอย 2 บ้านดอนตัน หมู่ที่ 2</t>
  </si>
  <si>
    <t>โครงการวางท่อระบายน้ำ คสล.พร้อมบ่อพัก ถนน ชร.ถ 99-022 สายบ้านดอยป่าสัก-บ้านใหม่จอมแว่ บ้านใหม่สันผักหละ หมู่ที่ 11</t>
  </si>
  <si>
    <t>โครงการก่อสร้างถนน คสล. ถนน ชร.ถ 99-179 สายซอย 3 บ้านป่ากว๋าวใต้    หมู่ที่ 17</t>
  </si>
  <si>
    <t>โครงการวางท่อระบายน้ำ คส.พร้อมบ่อพัก(ถนนพหลโยธิน) บ้านป่ากว๋าว หมู่ที่ 9</t>
  </si>
  <si>
    <t>โครงการปรับปรุงอาคารอเนกประสงค์ บ้านป่ากว๋าวทองกวาว หมู่ที่ 25</t>
  </si>
  <si>
    <t>โครงการวางท่อระบายน้ำ คสล.พร้อมบ่อพัก ข้างถนน ชร.1030 บ้านเด่น ม.1</t>
  </si>
  <si>
    <t>โครงการต่อเติมอาคารอเนกประสงค์   บ้านป่ากว๋าวเหนือ หมู่ที่ 13</t>
  </si>
  <si>
    <t>โครงการวางท่อระบายน้ำ คสล. พร้อมบ่อพัก ถนน ชร.ถ 99-209 สายซอย 1 บ้านหนองบัวใต้ หมู่ที่ 20</t>
  </si>
  <si>
    <t>โครงการปรับปรุงอาคารอเนกประสงค์ บ้านทุ่ง หมู่ที่ 8</t>
  </si>
  <si>
    <t>โครงการวางท่อระบายน้ำ คสล. พร้อมบ่อพัก ถนน ชร.ถ 99-015 สายบ้านหนองบัวใต้- บ้านป่าส้านทรายมูล บ้านป่าส้าน หมู่ที่ 10</t>
  </si>
  <si>
    <t>โครงการวางท่อระบายน้ำ คสล.พร้อมบ่อพัก สายทางถนนประชายั่งยืน           บ้านดอยสันโค้ง หมู่ที่ 15</t>
  </si>
  <si>
    <t>โครงการวางท่อระบายน้ำ คสล.พร้อมบ่อพัก ถนน ชร.ถ 99-254 สายซอย 1  บ้านร้องหลอดเหนือ หมู่ที่ 24</t>
  </si>
  <si>
    <t>โครงการวางท่อระบายน้ำ คสล.พร้อมบ่อพัก ถนน ชร.ถ 99-087 สายซอย 1 บ้านดอยป่าสัก หมู่ที่ 7</t>
  </si>
  <si>
    <t>โครงการวางท่อระบายน้ำ คสล.พร้อมบ่อพัก และเทคอนกรีตหลังท่อ ถนน ชร.ถ 99-106 สายซอย 4,ถนน ชร.ถ 99-115 สายตรอก 4/4, ถนน ชร.ถ 99-113 สายตรอก 4/3 บ้านป่ากว๋าว หมู่ที่ 9</t>
  </si>
  <si>
    <t>โครงการก่อสร้างพนังกันดิน คสล. คสล.ซอย 7 ลำน้ำปอน บ้านป่าส้านทรายมูล หมู่ที่ 21</t>
  </si>
  <si>
    <t>โครงการวางท่อระบายน้ำ คสล. พร้อมบ่อพัก ถนน ชร.ถ 99-015 สายบ้านหนองบัวใต้- บ้านป่าส้านทรายมูล บ้านหนองบัว หมู่ที่ 5</t>
  </si>
  <si>
    <t>โครงการปรับปรุงสนามฟุตบอล     โรงเรียน อบต.เมืองพาน</t>
  </si>
  <si>
    <t>โครงการก่อสร้างรางระบายน้ำ คสล.     รูปตัวยูพร้อมฝาปิด ถนน ชร.ถ 99-214 สายซอย 3 บ้านหนองบัวใต้ หมู่ที่ 20</t>
  </si>
  <si>
    <t>โครงการปรับปรุงถนน คสล. ถนน ชร.ถ 99-020 สายบ้านใหม่ขัวแตะ-บ้านท่าดีหมี บ้านใหม่ขัวแตะ หมู่ที่ 6</t>
  </si>
  <si>
    <t>โครงการก่อสร้างถนน คสล. ถนน ชร.ถ 99-259 สายซอย 7 บ้านร้องหลอดเหนือ หมู่ที่ 24</t>
  </si>
  <si>
    <t>โครงการก่อสร้างถนน คสล. สายซอย 1 บ้านป่ากว๋าวทองกวาว หมู่ที่ 25</t>
  </si>
  <si>
    <t>โครงการก่อสร้างรางระบายน้ำ คสล.รูปตัวยู พร้อมฝาปิด ถนน ชร.ถ 99-235 สายซอย 4 บ้านดอนตันสามัคคี หมู่ที่ 22</t>
  </si>
  <si>
    <t>โครงการก่อสร้างป้ายซุ้มหมู่บ้าน        บ้านท่าดีหมี หมู่ที่ 18</t>
  </si>
  <si>
    <t>โครงการวางท่อระบายน้ำ คสล.พร้อมบ่อพัก ถนน ชร.ถ 99-095 สายซอย 3 บ้านทุ่ง หมู่ที่ 8</t>
  </si>
  <si>
    <t>โครงการก่อสร้างถนน คสล. ถนน ชร.ถ99-196 สายซอย 2/7 บ้านทุ่งมงคล หมู่ที่ 19</t>
  </si>
  <si>
    <t>โครงการก่อสร้างรางระบายน้ำรูปตัวยู พร้อมฝาปิด ซอย 1 บ้านดอยสันโค้ง หมู่ที่ 15</t>
  </si>
  <si>
    <t>โครงการก่อสร้างรางระบายน้ำ คสล.     รูปตัวยูพร้อมฝาปิด ถนน ชร.ถ 99-226 สายซอย 7 บ้านป่าส้านทรายมูล          หมู่ที่ 21</t>
  </si>
  <si>
    <t xml:space="preserve">โครงการก่อสร้างรางระบายน้ำ คสล.รูปตัวยู พร้อมฝาปิด ถนน ชร.ถ 99-221 สายซอย 4 บ้านป่าส้านทรายมูล หมู่ที่ 21 </t>
  </si>
  <si>
    <t>โครงการก่อสร้างถนน คสล. พร้อมวางท่อระบายน้ำ คสล. พร้อมบ่อพัก ซอยข้างตลาด บ้านป่ากว๋าวเหนือ หมู่ที่ 13</t>
  </si>
  <si>
    <t>โครงการวางท่อระบายน้ำ คสล.พร้อมบ่อพัก ถนน ชร.ถ 99-180 ซอย 3/1    บ้านป่ากว่าวใต้ หมู่ที่ 17</t>
  </si>
  <si>
    <t>โครงการก่อสร้างถนน คสล. ถนน ชร.ถ 99-184 สายซอย 1 บ้านท่าดีหมี      หมู่ที่ 18</t>
  </si>
  <si>
    <t>โครงการก่อสร้างถนน คสล. พร้อมวางท่อระบายน้ำ คสล. พร้อมบ่อพัก ซอย 10บ้านทุ่ง หมู่ที่ 8</t>
  </si>
  <si>
    <t>โครงการก่อสร้างถนน คสล. ถนน ชร.ถ 99-207 สายซอย 9 บ้านทุ่งมงคล    หมู่ที่ 19</t>
  </si>
  <si>
    <t xml:space="preserve">โครงการปรับปรุงไหล่ทางถนน คสล. ถนน ชร.ถ 99-028 สายบ้านดอนตัน-บ้านดอยสันโค้ง บ้านดอนตันสามัคคี หมู่ที่ 22        </t>
  </si>
  <si>
    <t>โครงการก่อสร้างถนน คสล. ซอย 1,1/1,3,3/1,6 และเทคอนกรีตขยายไหล่ทาง ซอย 4 บ้านป่ากว๋าวใต้           หมู่ที่ 17</t>
  </si>
  <si>
    <t>โครงการก่อสร้างถนน คสล. สายซอยเชื่อมบ้านสันผักฮี้ บ้านใหม่สันผักหละ       หมู่ที่ 11</t>
  </si>
  <si>
    <t>โครงการวางท่อระบายน้ำ คสล. พร้อมบ่อพัก ถนน ชร.ถ 99-211 สายซอย 1/2 บ้านหนองบัวใต้ หมู่ที่ 20</t>
  </si>
  <si>
    <t>โครงการก่อสร้างถนน คสล. พร้อมรางระบายน้ำรูปตัวยูพร้อมฝาปิด ซอย 3 บ้านป่ากว๋าวทองกวาว หมู่ที่ 25</t>
  </si>
  <si>
    <t xml:space="preserve">โครงการก่อสร้างรางระบายน้ำ คสล.รูปตัวยู พร้อมฝาปิด ถนน ชร.ถ 99-222 สายซอย 4/1 บ้านป่าส้านทรายมูล หมู่ที่ 21 </t>
  </si>
  <si>
    <t>โครงการวางท่อระบายน้ำ คสล. พร้อมบ่อพัก ถนน ชร.ถ 99-023 สายบ้านใหม่จอมแว่-บ้านป่าบงหลวง บ้านใหม่จอมแว่ หมู่ที่ 23</t>
  </si>
  <si>
    <t>จัดซื้อชุดไฟส่องสว่างพลังงานแสงอาทิตย์ ถนน ชร.ถ 99-032 สายซอย 3 บ้านเด่น หมู่ที่ 1 จำนวน 5 ชุด</t>
  </si>
  <si>
    <t>โครงการก่อสร้างถนน สายซอย 3/3   บ้านทุ่งมงคล หมู่ที่ 19</t>
  </si>
  <si>
    <t>โครงการวางท่อระบายน้ำ คสล.พร้อมบ่อพัก ถนน ชร.ถ 99-141 สายซอย 2/2 บ้านป่ากว๋าวเหนือ หมู่ที่ 13</t>
  </si>
  <si>
    <t>โครงการก่อสร้างถนน คสล. ถนน ชร.ถ 99-249 สายซอย 8 ทุ่งรวงทอง       บ้านใหม่จอมแว่ หมู่ที่ 23</t>
  </si>
  <si>
    <t>โครงการวางท่อระบายน้ำ คสล. พร้อมบ่อพัก ถนน ชร.ถ 99-203 สายซอย 7 บ้านทุ่งมงคล หมู่ที่ 19</t>
  </si>
  <si>
    <t>โครงการก่อสร้างถนน คสล. ถนน ชร.ถ99-130 สายซอย 1 บ้านใหม่สันผักหละ       หมู่ที่ 11</t>
  </si>
  <si>
    <t>จัดซื้อลำโพงและเครื่องขยายเสียงพร้อมวัสดุอุปกรณ์และรวมค่าติดตั้ง บ้านสานทรายมูล หมู่ที่ 21</t>
  </si>
  <si>
    <t>โครงการปรับปรุงอาคารอเนกประสงค์ บ้านป่ากว๋าวเหนือ หมู่ที่ 13</t>
  </si>
  <si>
    <t>โครงการวางท่อระบายน้ำ คสล.พร้อมบ่อพัก ถนน ชร.ถ 99-030 สายซอย 1/1 บ้านเด่น หมู่ที่ 1</t>
  </si>
  <si>
    <t>โครงการวางท่อระบายน้ำ คสล.พร้อมบ่อพัก ถนน ชร.ถ 99-200 สายซอย 5/1 บ้านทุ่งมงคล หมู่ที่ 19</t>
  </si>
  <si>
    <t>โครงการก่อสร้างถนน คสล. ซอยเลียบคลองชลประทาน บ้านท่าดีหมี  หมู่ที่ 18</t>
  </si>
  <si>
    <t>โครงการวางท่อระบายน้ำ คสล.พร้อมบ่อพัก สายซอย ½ บ้านป่ากว่าวใต้ หมู่ที่ 17</t>
  </si>
  <si>
    <t>โครงการวางท่อระบายน้ำ คสล.พร้อมบ่อพัก ซอย 5/1/2 บ้านป่ากว๋าวทองกวาว หมู่ที่ 25</t>
  </si>
  <si>
    <t>โครงการวางท่อระบายน้ำ คสล.พร้อมบ่อพัก ถนน ชร.ถ 99-180 สายซอย 3/1 บ้านป่ากว๋าวใต้ หมู่ที่ 17</t>
  </si>
  <si>
    <t>โครงการวางท่อระบายน้ำ คสล.พร้อมบ่อพัก ซอย 5/1/1 บ้านป่ากว๋าวทองกวาว หมู่ที่ 25</t>
  </si>
  <si>
    <t>โครงการวางท่อระบายน้ำ คสล.พร้อมบ่อพัก ถนน ชร.ถ 99-031 สายซอย 2 บ้านเด่น หมู่ที่ 1</t>
  </si>
  <si>
    <t>โครงการก่อสร้างถนน ซอย 2/1 บ้านดอยสันโค้ง หมู่ที่ 15</t>
  </si>
  <si>
    <t>จัดซื้อลำโพงฮอร์น 150 วัตต์ จำนวน 6 ชุด พร้อมอุปกรณ์และรวมค่าติดตั้ง ระบบเสียงตามสายภายในหมู่บ้าน บ้านป่าส้านทรายมูล หมู่ที่ 21</t>
  </si>
  <si>
    <t>โครงการก่อสร้างถนน คสล. ถนน ชร.ถ99-259 สายซอย 7 บ้านร้องหลอดเหนือ หมู่ที่ 24</t>
  </si>
  <si>
    <t>โครงการปรับปรุงไหล่ทาง ถนน ชร.ถ 99-203 สายซอย 7 บ้านทุ่งมงคล     หมู่ที่ 19</t>
  </si>
  <si>
    <t>โครงการก่อสร้างถนน คสล. ถนน ชร.ถ 99-246 สายซอย 5 อดทนเพื่อลูก    บ้านใหม่จอมแว่ หมู่ที่ 23</t>
  </si>
  <si>
    <t>โครงการวางท่อระบายน้ำ คสล.พร้อมบ่อพัก ถนน ชร.ถ 99-177 สายซอย 1 บ้านป่ากว๋าวใต้ หมู่ที่ 17</t>
  </si>
  <si>
    <t>เงินสะสม</t>
  </si>
  <si>
    <t>ข้อบัญญัติ</t>
  </si>
  <si>
    <t>อยู่ระหว่างระยะสัญญา</t>
  </si>
  <si>
    <t>วิธีเฉพาะเจาะจง</t>
  </si>
  <si>
    <t>67109267213</t>
  </si>
  <si>
    <t>บริษัท เอ.ที.คอนสตรัคชั่น แอนด์ ดีไซน์ จำกัด</t>
  </si>
  <si>
    <t>67109269722</t>
  </si>
  <si>
    <t>สิ้นสุดระยะสัญญา</t>
  </si>
  <si>
    <t> ห้างหุ้นส่วนจำกัด สุขสวัสดิ์ คอนกรีต</t>
  </si>
  <si>
    <t>ห้างหุ้นส่วนจำกัด ธนพล กรุ๊ป 1991</t>
  </si>
  <si>
    <t>67109287908</t>
  </si>
  <si>
    <t>67109288073</t>
  </si>
  <si>
    <t>67109287852</t>
  </si>
  <si>
    <t>67119419773</t>
  </si>
  <si>
    <t>ห้างหุ้นส่วนจำกัด ฐิติพงษ์ คอมสตรัคชั่น</t>
  </si>
  <si>
    <t>67129012056</t>
  </si>
  <si>
    <t>ยังไม่ได้ลงนามในสัญญา</t>
  </si>
  <si>
    <t>68019289323</t>
  </si>
  <si>
    <t>บริษัท บีเจ โกลด์ อินเตอร์กรุ๊ป จำกัด</t>
  </si>
  <si>
    <t>68019281799</t>
  </si>
  <si>
    <t>โครงการก่อสร้างไหล่ทาง คสล. ถนน ชร.ถ 99-015 สายบ้านหนองบัวใต้- บ้านป่าส้านทรายมูล บ้านป่าส้าน  หมู่ที่ 10</t>
  </si>
  <si>
    <t>68029019972</t>
  </si>
  <si>
    <t>68029019695</t>
  </si>
  <si>
    <t>68019293991</t>
  </si>
  <si>
    <t>68019283653</t>
  </si>
  <si>
    <t>68029457618</t>
  </si>
  <si>
    <t>68029458061</t>
  </si>
  <si>
    <t>68029457126</t>
  </si>
  <si>
    <t>วิธีประกาศเชิญชวนทั่วไป</t>
  </si>
  <si>
    <t>68019253004</t>
  </si>
  <si>
    <t>โครงการก่อสร้างรางระบายน้ำ คสล.     ถนน ชร.ถ 99-013 สายบ้านดอนตัน-บ้านดอนตันสามัคคี บ้านดอนตันสามัคคี หมู่ที่ 22</t>
  </si>
  <si>
    <t>โครงการก่อสร้างรางระบายน้ำ คสล. ลำเหมืองสาธารณประโยชน์ บ้านดอนตันหมู่ที่ 2</t>
  </si>
  <si>
    <t>ห้างหุ้นส่วนจำกัด 181 รุ่งเรืองกิจ</t>
  </si>
  <si>
    <t>67119482100</t>
  </si>
  <si>
    <t>67119562695</t>
  </si>
  <si>
    <t>67119512680</t>
  </si>
  <si>
    <t>อุดหนุนเฉพาะกิจ</t>
  </si>
  <si>
    <t>ห้างหุ้นส่วนจำกัด เชียงรายทรายเพชร</t>
  </si>
  <si>
    <t>67109224433</t>
  </si>
  <si>
    <t>โครงการปรับปรุงถนนลาดยาง รหัสทางหลวงท้องถิ่น ชร.ถ 99-015 สายบ้านหนองบัวใต้-บ้านป่าส้านทรายมูล หมู่ที่ 20 บ้านหนองบัวใต้ ตำบลเมืองพาน กว้าง 5.00 เมตร ยาว 1,695 เมตร หนา 0.05 เมตร หรือมีพื้นที่ก่อสร้างไม่น้อยกว่า 8,475 ตารางเมตร องค์การบริหารส่วนตำบลเมืองพาน อำเภอพาน จังหวัดเชียงราย</t>
  </si>
  <si>
    <t>โครงการก่อสร้างระบบประปาหมู่บ้านแบบบาดาลขนาดกลาง ตามแบบมาตรฐานกรมทรัพยากรน้ำ บ้านท่าดีหมี หมู่ที่ 18 ตำบลเมืองพาน องค์การบริหารส่วนตำบลเมืองพาน อำเภอพาน จังหวัดเชียงราย</t>
  </si>
  <si>
    <t>ห้างหุ้นส่วนจำกัด สัญชัยพานิชลำปาง</t>
  </si>
  <si>
    <t>67109227441</t>
  </si>
  <si>
    <t>67119552259</t>
  </si>
  <si>
    <t>ห้างหุ้นส่วนจำกัด โซล่าร์เซลล์เชียงราย</t>
  </si>
  <si>
    <t>ร้านณัฐวรรธน์ ซัพพลาย</t>
  </si>
  <si>
    <t>68019374347</t>
  </si>
  <si>
    <t>68019366711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</si>
</sst>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J81" sqref="J8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14.125" style="2" customWidth="1"/>
    <col min="4" max="4" width="10.625" style="2" customWidth="1"/>
    <col min="5" max="5" width="10.75" style="2" customWidth="1"/>
    <col min="6" max="6" width="12.125" style="2" customWidth="1"/>
    <col min="7" max="7" width="18" style="2" customWidth="1"/>
    <col min="8" max="8" width="64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30" bestFit="1" customWidth="1"/>
    <col min="16" max="16" width="25.5" style="30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20" customFormat="1" ht="42" x14ac:dyDescent="0.35">
      <c r="A2" s="21">
        <v>1</v>
      </c>
      <c r="B2" s="30"/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82</v>
      </c>
      <c r="I2" s="22">
        <v>800000</v>
      </c>
      <c r="J2" s="23" t="s">
        <v>130</v>
      </c>
      <c r="K2" s="19" t="s">
        <v>145</v>
      </c>
      <c r="L2" s="19" t="s">
        <v>157</v>
      </c>
      <c r="M2" s="25">
        <v>786101.89</v>
      </c>
      <c r="N2" s="25">
        <v>749000</v>
      </c>
      <c r="O2" s="27" t="s">
        <v>143</v>
      </c>
      <c r="P2" s="28" t="s">
        <v>158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60</v>
      </c>
      <c r="I3" s="22">
        <v>800000</v>
      </c>
      <c r="J3" s="23" t="s">
        <v>129</v>
      </c>
      <c r="K3" s="19" t="s">
        <v>131</v>
      </c>
      <c r="L3" s="19" t="s">
        <v>157</v>
      </c>
      <c r="M3" s="25">
        <v>785300.07</v>
      </c>
      <c r="N3" s="25">
        <v>669000</v>
      </c>
      <c r="O3" s="27" t="s">
        <v>161</v>
      </c>
      <c r="P3" s="28" t="s">
        <v>164</v>
      </c>
    </row>
    <row r="4" spans="1:16" s="20" customFormat="1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59</v>
      </c>
      <c r="I4" s="22">
        <v>648000</v>
      </c>
      <c r="J4" s="23" t="s">
        <v>130</v>
      </c>
      <c r="K4" s="19" t="s">
        <v>131</v>
      </c>
      <c r="L4" s="19" t="s">
        <v>157</v>
      </c>
      <c r="M4" s="25">
        <v>665679.39</v>
      </c>
      <c r="N4" s="25">
        <v>580000</v>
      </c>
      <c r="O4" s="27" t="s">
        <v>143</v>
      </c>
      <c r="P4" s="28" t="s">
        <v>163</v>
      </c>
    </row>
    <row r="5" spans="1:16" s="20" customFormat="1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160</v>
      </c>
      <c r="I5" s="22">
        <v>601000</v>
      </c>
      <c r="J5" s="23" t="s">
        <v>130</v>
      </c>
      <c r="K5" s="19" t="s">
        <v>131</v>
      </c>
      <c r="L5" s="19" t="s">
        <v>157</v>
      </c>
      <c r="M5" s="25">
        <v>595216.53</v>
      </c>
      <c r="N5" s="25">
        <v>557500</v>
      </c>
      <c r="O5" s="27" t="s">
        <v>161</v>
      </c>
      <c r="P5" s="28" t="s">
        <v>162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61</v>
      </c>
      <c r="I6" s="22">
        <v>500000</v>
      </c>
      <c r="J6" s="23" t="s">
        <v>130</v>
      </c>
      <c r="K6" s="19" t="s">
        <v>145</v>
      </c>
      <c r="L6" s="19"/>
      <c r="M6" s="25"/>
      <c r="N6" s="25"/>
      <c r="O6" s="27"/>
      <c r="P6" s="28"/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62</v>
      </c>
      <c r="I7" s="22">
        <v>500000</v>
      </c>
      <c r="J7" s="23" t="s">
        <v>130</v>
      </c>
      <c r="K7" s="19" t="s">
        <v>145</v>
      </c>
      <c r="L7" s="19"/>
      <c r="M7" s="25"/>
      <c r="N7" s="25"/>
      <c r="O7" s="27"/>
      <c r="P7" s="28"/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63</v>
      </c>
      <c r="I8" s="22">
        <v>500000</v>
      </c>
      <c r="J8" s="23" t="s">
        <v>130</v>
      </c>
      <c r="K8" s="19" t="s">
        <v>145</v>
      </c>
      <c r="L8" s="19"/>
      <c r="M8" s="25"/>
      <c r="N8" s="25"/>
      <c r="O8" s="27"/>
      <c r="P8" s="28"/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64</v>
      </c>
      <c r="I9" s="22">
        <v>499000</v>
      </c>
      <c r="J9" s="23" t="s">
        <v>130</v>
      </c>
      <c r="K9" s="19" t="s">
        <v>145</v>
      </c>
      <c r="L9" s="19"/>
      <c r="M9" s="25"/>
      <c r="N9" s="25"/>
      <c r="O9" s="27"/>
      <c r="P9" s="28"/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65</v>
      </c>
      <c r="I10" s="22">
        <v>494000</v>
      </c>
      <c r="J10" s="23" t="s">
        <v>130</v>
      </c>
      <c r="K10" s="19" t="s">
        <v>145</v>
      </c>
      <c r="L10" s="19"/>
      <c r="M10" s="25"/>
      <c r="N10" s="25"/>
      <c r="O10" s="27"/>
      <c r="P10" s="28"/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149</v>
      </c>
      <c r="I11" s="22">
        <v>474000</v>
      </c>
      <c r="J11" s="23" t="s">
        <v>130</v>
      </c>
      <c r="K11" s="19" t="s">
        <v>131</v>
      </c>
      <c r="L11" s="19" t="s">
        <v>132</v>
      </c>
      <c r="M11" s="25">
        <v>483466.45</v>
      </c>
      <c r="N11" s="25">
        <v>473500</v>
      </c>
      <c r="O11" s="27" t="s">
        <v>143</v>
      </c>
      <c r="P11" s="28" t="s">
        <v>150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66</v>
      </c>
      <c r="I12" s="22">
        <v>433000</v>
      </c>
      <c r="J12" s="23" t="s">
        <v>130</v>
      </c>
      <c r="K12" s="19" t="s">
        <v>145</v>
      </c>
      <c r="L12" s="19"/>
      <c r="M12" s="25"/>
      <c r="N12" s="25"/>
      <c r="O12" s="27"/>
      <c r="P12" s="28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67</v>
      </c>
      <c r="I13" s="22">
        <v>420000</v>
      </c>
      <c r="J13" s="23" t="s">
        <v>130</v>
      </c>
      <c r="K13" s="19" t="s">
        <v>145</v>
      </c>
      <c r="L13" s="19"/>
      <c r="M13" s="25"/>
      <c r="N13" s="25"/>
      <c r="O13" s="27"/>
      <c r="P13" s="28"/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68</v>
      </c>
      <c r="I14" s="22">
        <v>414000</v>
      </c>
      <c r="J14" s="23" t="s">
        <v>130</v>
      </c>
      <c r="K14" s="19" t="s">
        <v>145</v>
      </c>
      <c r="L14" s="19"/>
      <c r="M14" s="25"/>
      <c r="N14" s="25"/>
      <c r="O14" s="27"/>
      <c r="P14" s="28"/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69</v>
      </c>
      <c r="I15" s="22">
        <v>413000</v>
      </c>
      <c r="J15" s="23" t="s">
        <v>130</v>
      </c>
      <c r="K15" s="19" t="s">
        <v>145</v>
      </c>
      <c r="L15" s="19"/>
      <c r="M15" s="25"/>
      <c r="N15" s="25"/>
      <c r="O15" s="27"/>
      <c r="P15" s="28"/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70</v>
      </c>
      <c r="I16" s="22">
        <v>403000</v>
      </c>
      <c r="J16" s="23" t="s">
        <v>130</v>
      </c>
      <c r="K16" s="19" t="s">
        <v>136</v>
      </c>
      <c r="L16" s="19" t="s">
        <v>132</v>
      </c>
      <c r="M16" s="25">
        <v>379763.33</v>
      </c>
      <c r="N16" s="25">
        <v>379700</v>
      </c>
      <c r="O16" s="27" t="s">
        <v>143</v>
      </c>
      <c r="P16" s="28" t="s">
        <v>144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71</v>
      </c>
      <c r="I17" s="22">
        <v>360000</v>
      </c>
      <c r="J17" s="23" t="s">
        <v>130</v>
      </c>
      <c r="K17" s="19" t="s">
        <v>145</v>
      </c>
      <c r="L17" s="19"/>
      <c r="M17" s="25"/>
      <c r="N17" s="25"/>
      <c r="O17" s="27"/>
      <c r="P17" s="28"/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72</v>
      </c>
      <c r="I18" s="22">
        <v>357000</v>
      </c>
      <c r="J18" s="23" t="s">
        <v>129</v>
      </c>
      <c r="K18" s="19" t="s">
        <v>136</v>
      </c>
      <c r="L18" s="19" t="s">
        <v>132</v>
      </c>
      <c r="M18" s="25">
        <v>356199.05</v>
      </c>
      <c r="N18" s="25">
        <v>356000</v>
      </c>
      <c r="O18" s="27" t="s">
        <v>137</v>
      </c>
      <c r="P18" s="27">
        <v>67109273454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73</v>
      </c>
      <c r="I19" s="22">
        <v>340000</v>
      </c>
      <c r="J19" s="23" t="s">
        <v>129</v>
      </c>
      <c r="K19" s="19" t="s">
        <v>145</v>
      </c>
      <c r="L19" s="19"/>
      <c r="M19" s="25"/>
      <c r="N19" s="25"/>
      <c r="O19" s="27"/>
      <c r="P19" s="28"/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74</v>
      </c>
      <c r="I20" s="22">
        <v>326000</v>
      </c>
      <c r="J20" s="23" t="s">
        <v>130</v>
      </c>
      <c r="K20" s="19" t="s">
        <v>145</v>
      </c>
      <c r="L20" s="19"/>
      <c r="M20" s="25"/>
      <c r="N20" s="25"/>
      <c r="O20" s="27"/>
      <c r="P20" s="28"/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75</v>
      </c>
      <c r="I21" s="22">
        <v>325000</v>
      </c>
      <c r="J21" s="23" t="s">
        <v>130</v>
      </c>
      <c r="K21" s="19" t="s">
        <v>145</v>
      </c>
      <c r="L21" s="19"/>
      <c r="M21" s="25"/>
      <c r="N21" s="25"/>
      <c r="O21" s="27"/>
      <c r="P21" s="28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76</v>
      </c>
      <c r="I22" s="22">
        <v>323000</v>
      </c>
      <c r="J22" s="23" t="s">
        <v>129</v>
      </c>
      <c r="K22" s="19" t="s">
        <v>131</v>
      </c>
      <c r="L22" s="19" t="s">
        <v>132</v>
      </c>
      <c r="M22" s="25">
        <v>320894.83</v>
      </c>
      <c r="N22" s="25">
        <v>320300</v>
      </c>
      <c r="O22" s="27" t="s">
        <v>143</v>
      </c>
      <c r="P22" s="28" t="s">
        <v>151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77</v>
      </c>
      <c r="I23" s="22">
        <v>320000</v>
      </c>
      <c r="J23" s="23" t="s">
        <v>129</v>
      </c>
      <c r="K23" s="19" t="s">
        <v>131</v>
      </c>
      <c r="L23" s="19" t="s">
        <v>132</v>
      </c>
      <c r="M23" s="25">
        <v>302351.2</v>
      </c>
      <c r="N23" s="25">
        <v>301800</v>
      </c>
      <c r="O23" s="27" t="s">
        <v>147</v>
      </c>
      <c r="P23" s="28" t="s">
        <v>155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78</v>
      </c>
      <c r="I24" s="22">
        <v>312000</v>
      </c>
      <c r="J24" s="23" t="s">
        <v>130</v>
      </c>
      <c r="K24" s="19" t="s">
        <v>145</v>
      </c>
      <c r="L24" s="19"/>
      <c r="M24" s="25"/>
      <c r="N24" s="25"/>
      <c r="O24" s="27"/>
      <c r="P24" s="28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79</v>
      </c>
      <c r="I25" s="22">
        <v>306000</v>
      </c>
      <c r="J25" s="23" t="s">
        <v>129</v>
      </c>
      <c r="K25" s="19" t="s">
        <v>131</v>
      </c>
      <c r="L25" s="19" t="s">
        <v>132</v>
      </c>
      <c r="M25" s="25">
        <v>306081.15999999997</v>
      </c>
      <c r="N25" s="25">
        <v>305500</v>
      </c>
      <c r="O25" s="27" t="s">
        <v>134</v>
      </c>
      <c r="P25" s="28" t="s">
        <v>133</v>
      </c>
    </row>
    <row r="26" spans="1:16" ht="63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80</v>
      </c>
      <c r="I26" s="22">
        <v>300000</v>
      </c>
      <c r="J26" s="23" t="s">
        <v>129</v>
      </c>
      <c r="K26" s="19" t="s">
        <v>131</v>
      </c>
      <c r="L26" s="19" t="s">
        <v>132</v>
      </c>
      <c r="M26" s="25">
        <v>325079.95</v>
      </c>
      <c r="N26" s="25">
        <v>299500</v>
      </c>
      <c r="O26" s="27" t="s">
        <v>138</v>
      </c>
      <c r="P26" s="28" t="s">
        <v>139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81</v>
      </c>
      <c r="I27" s="22">
        <v>300000</v>
      </c>
      <c r="J27" s="23" t="s">
        <v>130</v>
      </c>
      <c r="K27" s="19" t="s">
        <v>145</v>
      </c>
      <c r="L27" s="19"/>
      <c r="M27" s="25"/>
      <c r="N27" s="25"/>
      <c r="O27" s="27"/>
      <c r="P27" s="28"/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83</v>
      </c>
      <c r="I28" s="22">
        <v>300000</v>
      </c>
      <c r="J28" s="23" t="s">
        <v>130</v>
      </c>
      <c r="K28" s="19" t="s">
        <v>145</v>
      </c>
      <c r="L28" s="19"/>
      <c r="M28" s="25"/>
      <c r="N28" s="25"/>
      <c r="O28" s="27"/>
      <c r="P28" s="28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84</v>
      </c>
      <c r="I29" s="22">
        <v>300000</v>
      </c>
      <c r="J29" s="23" t="s">
        <v>129</v>
      </c>
      <c r="K29" s="19" t="s">
        <v>145</v>
      </c>
      <c r="L29" s="19"/>
      <c r="M29" s="25"/>
      <c r="N29" s="25"/>
      <c r="O29" s="27"/>
      <c r="P29" s="28"/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159</v>
      </c>
      <c r="I30" s="22">
        <v>300000</v>
      </c>
      <c r="J30" s="23" t="s">
        <v>129</v>
      </c>
      <c r="K30" s="19" t="s">
        <v>145</v>
      </c>
      <c r="L30" s="19"/>
      <c r="M30" s="25"/>
      <c r="N30" s="25"/>
      <c r="O30" s="27"/>
      <c r="P30" s="28"/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85</v>
      </c>
      <c r="I31" s="22">
        <v>300000</v>
      </c>
      <c r="J31" s="23" t="s">
        <v>129</v>
      </c>
      <c r="K31" s="19" t="s">
        <v>145</v>
      </c>
      <c r="L31" s="19"/>
      <c r="M31" s="25"/>
      <c r="N31" s="25"/>
      <c r="O31" s="27"/>
      <c r="P31" s="28"/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86</v>
      </c>
      <c r="I32" s="22">
        <v>300000</v>
      </c>
      <c r="J32" s="23" t="s">
        <v>129</v>
      </c>
      <c r="K32" s="19" t="s">
        <v>145</v>
      </c>
      <c r="L32" s="19"/>
      <c r="M32" s="25"/>
      <c r="N32" s="25"/>
      <c r="O32" s="27"/>
      <c r="P32" s="28"/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87</v>
      </c>
      <c r="I33" s="22">
        <v>300000</v>
      </c>
      <c r="J33" s="23" t="s">
        <v>129</v>
      </c>
      <c r="K33" s="19" t="s">
        <v>145</v>
      </c>
      <c r="L33" s="19"/>
      <c r="M33" s="25"/>
      <c r="N33" s="25"/>
      <c r="O33" s="27"/>
      <c r="P33" s="28"/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63</v>
      </c>
      <c r="I34" s="22">
        <v>300000</v>
      </c>
      <c r="J34" s="23" t="s">
        <v>129</v>
      </c>
      <c r="K34" s="19" t="s">
        <v>145</v>
      </c>
      <c r="L34" s="19"/>
      <c r="M34" s="25"/>
      <c r="N34" s="25"/>
      <c r="O34" s="27"/>
      <c r="P34" s="28"/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88</v>
      </c>
      <c r="I35" s="22">
        <v>298000</v>
      </c>
      <c r="J35" s="23" t="s">
        <v>130</v>
      </c>
      <c r="K35" s="19" t="s">
        <v>145</v>
      </c>
      <c r="L35" s="19"/>
      <c r="M35" s="25"/>
      <c r="N35" s="25"/>
      <c r="O35" s="27"/>
      <c r="P35" s="28"/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89</v>
      </c>
      <c r="I36" s="22">
        <v>285000</v>
      </c>
      <c r="J36" s="23" t="s">
        <v>130</v>
      </c>
      <c r="K36" s="19" t="s">
        <v>145</v>
      </c>
      <c r="L36" s="19"/>
      <c r="M36" s="25"/>
      <c r="N36" s="25"/>
      <c r="O36" s="27"/>
      <c r="P36" s="28"/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90</v>
      </c>
      <c r="I37" s="22">
        <v>270000</v>
      </c>
      <c r="J37" s="23" t="s">
        <v>129</v>
      </c>
      <c r="K37" s="19" t="s">
        <v>131</v>
      </c>
      <c r="L37" s="19" t="s">
        <v>132</v>
      </c>
      <c r="M37" s="25">
        <v>281744.32</v>
      </c>
      <c r="N37" s="25">
        <v>269500</v>
      </c>
      <c r="O37" s="23" t="s">
        <v>134</v>
      </c>
      <c r="P37" s="28" t="s">
        <v>135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91</v>
      </c>
      <c r="I38" s="22">
        <v>266000</v>
      </c>
      <c r="J38" s="23" t="s">
        <v>130</v>
      </c>
      <c r="K38" s="19" t="s">
        <v>145</v>
      </c>
      <c r="L38" s="19"/>
      <c r="M38" s="25"/>
      <c r="N38" s="25"/>
      <c r="O38" s="27"/>
      <c r="P38" s="28"/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92</v>
      </c>
      <c r="I39" s="22">
        <v>259000</v>
      </c>
      <c r="J39" s="23" t="s">
        <v>130</v>
      </c>
      <c r="K39" s="19" t="s">
        <v>131</v>
      </c>
      <c r="L39" s="19" t="s">
        <v>132</v>
      </c>
      <c r="M39" s="25">
        <v>252765.29</v>
      </c>
      <c r="N39" s="25">
        <v>252200</v>
      </c>
      <c r="O39" s="23" t="s">
        <v>147</v>
      </c>
      <c r="P39" s="28" t="s">
        <v>156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93</v>
      </c>
      <c r="I40" s="22">
        <v>259000</v>
      </c>
      <c r="J40" s="23" t="s">
        <v>129</v>
      </c>
      <c r="K40" s="19" t="s">
        <v>131</v>
      </c>
      <c r="L40" s="19" t="s">
        <v>132</v>
      </c>
      <c r="M40" s="25">
        <v>259185.35</v>
      </c>
      <c r="N40" s="25">
        <v>258500</v>
      </c>
      <c r="O40" s="23" t="s">
        <v>147</v>
      </c>
      <c r="P40" s="28" t="s">
        <v>153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94</v>
      </c>
      <c r="I41" s="22">
        <v>226000</v>
      </c>
      <c r="J41" s="23" t="s">
        <v>130</v>
      </c>
      <c r="K41" s="19" t="s">
        <v>145</v>
      </c>
      <c r="L41" s="19"/>
      <c r="M41" s="25"/>
      <c r="N41" s="25"/>
      <c r="O41" s="27"/>
      <c r="P41" s="28"/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95</v>
      </c>
      <c r="I42" s="22">
        <v>225000</v>
      </c>
      <c r="J42" s="23" t="s">
        <v>130</v>
      </c>
      <c r="K42" s="19" t="s">
        <v>145</v>
      </c>
      <c r="L42" s="19"/>
      <c r="M42" s="25"/>
      <c r="N42" s="25"/>
      <c r="O42" s="27"/>
      <c r="P42" s="28"/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96</v>
      </c>
      <c r="I43" s="22">
        <v>224000</v>
      </c>
      <c r="J43" s="23" t="s">
        <v>129</v>
      </c>
      <c r="K43" s="19" t="s">
        <v>136</v>
      </c>
      <c r="L43" s="19" t="s">
        <v>132</v>
      </c>
      <c r="M43" s="25">
        <v>232653.97</v>
      </c>
      <c r="N43" s="25">
        <v>223500</v>
      </c>
      <c r="O43" s="27" t="s">
        <v>138</v>
      </c>
      <c r="P43" s="28" t="s">
        <v>140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97</v>
      </c>
      <c r="I44" s="22">
        <v>219000</v>
      </c>
      <c r="J44" s="23" t="s">
        <v>129</v>
      </c>
      <c r="K44" s="19" t="s">
        <v>145</v>
      </c>
      <c r="L44" s="19"/>
      <c r="M44" s="25"/>
      <c r="N44" s="25"/>
      <c r="O44" s="27"/>
      <c r="P44" s="28"/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98</v>
      </c>
      <c r="I45" s="22">
        <v>207000</v>
      </c>
      <c r="J45" s="23" t="s">
        <v>130</v>
      </c>
      <c r="K45" s="19" t="s">
        <v>145</v>
      </c>
      <c r="L45" s="19"/>
      <c r="M45" s="25"/>
      <c r="N45" s="25"/>
      <c r="O45" s="27"/>
      <c r="P45" s="28"/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99</v>
      </c>
      <c r="I46" s="22">
        <v>202000</v>
      </c>
      <c r="J46" s="23" t="s">
        <v>129</v>
      </c>
      <c r="K46" s="19" t="s">
        <v>145</v>
      </c>
      <c r="L46" s="19"/>
      <c r="M46" s="25"/>
      <c r="N46" s="25"/>
      <c r="O46" s="27"/>
      <c r="P46" s="28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100</v>
      </c>
      <c r="I47" s="22">
        <v>200000</v>
      </c>
      <c r="J47" s="23" t="s">
        <v>130</v>
      </c>
      <c r="K47" s="19" t="s">
        <v>145</v>
      </c>
      <c r="L47" s="19"/>
      <c r="M47" s="25"/>
      <c r="N47" s="25"/>
      <c r="O47" s="27"/>
      <c r="P47" s="28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101</v>
      </c>
      <c r="I48" s="22">
        <v>186000</v>
      </c>
      <c r="J48" s="23" t="s">
        <v>130</v>
      </c>
      <c r="K48" s="19" t="s">
        <v>136</v>
      </c>
      <c r="L48" s="19" t="s">
        <v>132</v>
      </c>
      <c r="M48" s="25">
        <v>199417.69</v>
      </c>
      <c r="N48" s="25">
        <v>185570.4</v>
      </c>
      <c r="O48" s="27" t="s">
        <v>143</v>
      </c>
      <c r="P48" s="28" t="s">
        <v>142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102</v>
      </c>
      <c r="I49" s="22">
        <v>183000</v>
      </c>
      <c r="J49" s="23" t="s">
        <v>129</v>
      </c>
      <c r="K49" s="19" t="s">
        <v>145</v>
      </c>
      <c r="L49" s="19"/>
      <c r="M49" s="25"/>
      <c r="N49" s="25"/>
      <c r="O49" s="27"/>
      <c r="P49" s="28"/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103</v>
      </c>
      <c r="I50" s="22">
        <v>174000</v>
      </c>
      <c r="J50" s="23" t="s">
        <v>130</v>
      </c>
      <c r="K50" s="19" t="s">
        <v>145</v>
      </c>
      <c r="L50" s="19"/>
      <c r="M50" s="25"/>
      <c r="N50" s="25"/>
      <c r="O50" s="27"/>
      <c r="P50" s="28"/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104</v>
      </c>
      <c r="I51" s="22">
        <v>170000</v>
      </c>
      <c r="J51" s="23" t="s">
        <v>130</v>
      </c>
      <c r="K51" s="19" t="s">
        <v>145</v>
      </c>
      <c r="L51" s="19"/>
      <c r="M51" s="25"/>
      <c r="N51" s="25"/>
      <c r="O51" s="27"/>
      <c r="P51" s="28"/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105</v>
      </c>
      <c r="I52" s="22">
        <v>157000</v>
      </c>
      <c r="J52" s="23" t="s">
        <v>130</v>
      </c>
      <c r="K52" s="19" t="s">
        <v>145</v>
      </c>
      <c r="L52" s="19"/>
      <c r="M52" s="25"/>
      <c r="N52" s="25"/>
      <c r="O52" s="27"/>
      <c r="P52" s="28"/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106</v>
      </c>
      <c r="I53" s="22">
        <v>149000</v>
      </c>
      <c r="J53" s="23" t="s">
        <v>129</v>
      </c>
      <c r="K53" s="19" t="s">
        <v>131</v>
      </c>
      <c r="L53" s="19" t="s">
        <v>132</v>
      </c>
      <c r="M53" s="25">
        <v>146122.26999999999</v>
      </c>
      <c r="N53" s="25">
        <v>146000</v>
      </c>
      <c r="O53" s="27" t="s">
        <v>147</v>
      </c>
      <c r="P53" s="28" t="s">
        <v>146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107</v>
      </c>
      <c r="I54" s="22">
        <v>135000</v>
      </c>
      <c r="J54" s="23" t="s">
        <v>130</v>
      </c>
      <c r="K54" s="19" t="s">
        <v>136</v>
      </c>
      <c r="L54" s="19" t="s">
        <v>132</v>
      </c>
      <c r="M54" s="25">
        <v>135000</v>
      </c>
      <c r="N54" s="25">
        <v>134000</v>
      </c>
      <c r="O54" s="27" t="s">
        <v>173</v>
      </c>
      <c r="P54" s="28" t="s">
        <v>172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108</v>
      </c>
      <c r="I55" s="22">
        <v>134000</v>
      </c>
      <c r="J55" s="23" t="s">
        <v>130</v>
      </c>
      <c r="K55" s="19"/>
      <c r="L55" s="19"/>
      <c r="M55" s="25"/>
      <c r="N55" s="25"/>
      <c r="O55" s="27"/>
      <c r="P55" s="28"/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109</v>
      </c>
      <c r="I56" s="22">
        <v>127000</v>
      </c>
      <c r="J56" s="23" t="s">
        <v>130</v>
      </c>
      <c r="K56" s="19" t="s">
        <v>145</v>
      </c>
      <c r="L56" s="19"/>
      <c r="M56" s="25"/>
      <c r="N56" s="25"/>
      <c r="O56" s="27"/>
      <c r="P56" s="28"/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110</v>
      </c>
      <c r="I57" s="22">
        <v>123000</v>
      </c>
      <c r="J57" s="23" t="s">
        <v>129</v>
      </c>
      <c r="K57" s="19" t="s">
        <v>131</v>
      </c>
      <c r="L57" s="19" t="s">
        <v>132</v>
      </c>
      <c r="M57" s="25">
        <v>128965.35</v>
      </c>
      <c r="N57" s="25">
        <v>123000</v>
      </c>
      <c r="O57" s="27" t="s">
        <v>147</v>
      </c>
      <c r="P57" s="28" t="s">
        <v>148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111</v>
      </c>
      <c r="I58" s="22">
        <v>119000</v>
      </c>
      <c r="J58" s="23" t="s">
        <v>129</v>
      </c>
      <c r="K58" s="19" t="s">
        <v>145</v>
      </c>
      <c r="L58" s="19"/>
      <c r="M58" s="25"/>
      <c r="N58" s="25"/>
      <c r="O58" s="27"/>
      <c r="P58" s="28"/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112</v>
      </c>
      <c r="I59" s="22">
        <v>117000</v>
      </c>
      <c r="J59" s="23" t="s">
        <v>129</v>
      </c>
      <c r="K59" s="19" t="s">
        <v>145</v>
      </c>
      <c r="L59" s="19"/>
      <c r="M59" s="25"/>
      <c r="N59" s="25"/>
      <c r="O59" s="27"/>
      <c r="P59" s="28"/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113</v>
      </c>
      <c r="I60" s="22">
        <v>117000</v>
      </c>
      <c r="J60" s="23" t="s">
        <v>130</v>
      </c>
      <c r="K60" s="19" t="s">
        <v>136</v>
      </c>
      <c r="L60" s="19" t="s">
        <v>132</v>
      </c>
      <c r="M60" s="25">
        <v>117000</v>
      </c>
      <c r="N60" s="25">
        <v>109700</v>
      </c>
      <c r="O60" s="27" t="s">
        <v>174</v>
      </c>
      <c r="P60" s="28" t="s">
        <v>175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114</v>
      </c>
      <c r="I61" s="22">
        <v>107000</v>
      </c>
      <c r="J61" s="23" t="s">
        <v>130</v>
      </c>
      <c r="K61" s="19" t="s">
        <v>145</v>
      </c>
      <c r="L61" s="19"/>
      <c r="M61" s="25"/>
      <c r="N61" s="25"/>
      <c r="O61" s="27"/>
      <c r="P61" s="28"/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115</v>
      </c>
      <c r="I62" s="22">
        <v>100000</v>
      </c>
      <c r="J62" s="23" t="s">
        <v>130</v>
      </c>
      <c r="K62" s="19" t="s">
        <v>145</v>
      </c>
      <c r="L62" s="19"/>
      <c r="M62" s="25"/>
      <c r="N62" s="25"/>
      <c r="O62" s="27"/>
      <c r="P62" s="28"/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116</v>
      </c>
      <c r="I63" s="22">
        <v>85000</v>
      </c>
      <c r="J63" s="23" t="s">
        <v>130</v>
      </c>
      <c r="K63" s="19" t="s">
        <v>145</v>
      </c>
      <c r="L63" s="19"/>
      <c r="M63" s="25"/>
      <c r="N63" s="25"/>
      <c r="O63" s="27"/>
      <c r="P63" s="28"/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117</v>
      </c>
      <c r="I64" s="22">
        <v>80000</v>
      </c>
      <c r="J64" s="23" t="s">
        <v>129</v>
      </c>
      <c r="K64" s="19" t="s">
        <v>145</v>
      </c>
      <c r="L64" s="19"/>
      <c r="M64" s="25"/>
      <c r="N64" s="25"/>
      <c r="O64" s="27"/>
      <c r="P64" s="28"/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118</v>
      </c>
      <c r="I65" s="22">
        <v>76000</v>
      </c>
      <c r="J65" s="23" t="s">
        <v>129</v>
      </c>
      <c r="K65" s="19" t="s">
        <v>136</v>
      </c>
      <c r="L65" s="19" t="s">
        <v>132</v>
      </c>
      <c r="M65" s="25">
        <v>79241.14</v>
      </c>
      <c r="N65" s="25">
        <v>75800</v>
      </c>
      <c r="O65" s="27" t="s">
        <v>138</v>
      </c>
      <c r="P65" s="28" t="s">
        <v>141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119</v>
      </c>
      <c r="I66" s="22">
        <v>72000</v>
      </c>
      <c r="J66" s="23" t="s">
        <v>130</v>
      </c>
      <c r="K66" s="19" t="s">
        <v>145</v>
      </c>
      <c r="L66" s="19"/>
      <c r="M66" s="25"/>
      <c r="N66" s="25"/>
      <c r="O66" s="27"/>
      <c r="P66" s="28"/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120</v>
      </c>
      <c r="I67" s="22">
        <v>70000</v>
      </c>
      <c r="J67" s="23" t="s">
        <v>130</v>
      </c>
      <c r="K67" s="19" t="s">
        <v>145</v>
      </c>
      <c r="L67" s="19"/>
      <c r="M67" s="25"/>
      <c r="N67" s="25"/>
      <c r="O67" s="27"/>
      <c r="P67" s="28"/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121</v>
      </c>
      <c r="I68" s="22">
        <v>68000</v>
      </c>
      <c r="J68" s="23" t="s">
        <v>130</v>
      </c>
      <c r="K68" s="19" t="s">
        <v>145</v>
      </c>
      <c r="L68" s="19"/>
      <c r="M68" s="25"/>
      <c r="N68" s="25"/>
      <c r="O68" s="27"/>
      <c r="P68" s="28"/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122</v>
      </c>
      <c r="I69" s="22">
        <v>54000</v>
      </c>
      <c r="J69" s="23" t="s">
        <v>130</v>
      </c>
      <c r="K69" s="19" t="s">
        <v>145</v>
      </c>
      <c r="L69" s="19"/>
      <c r="M69" s="25"/>
      <c r="N69" s="25"/>
      <c r="O69" s="27"/>
      <c r="P69" s="28"/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123</v>
      </c>
      <c r="I70" s="22">
        <v>46000</v>
      </c>
      <c r="J70" s="23" t="s">
        <v>130</v>
      </c>
      <c r="K70" s="19" t="s">
        <v>131</v>
      </c>
      <c r="L70" s="19" t="s">
        <v>132</v>
      </c>
      <c r="M70" s="25">
        <v>44721.35</v>
      </c>
      <c r="N70" s="25">
        <v>44200</v>
      </c>
      <c r="O70" s="27" t="s">
        <v>147</v>
      </c>
      <c r="P70" s="28" t="s">
        <v>154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124</v>
      </c>
      <c r="I71" s="22">
        <v>41000</v>
      </c>
      <c r="J71" s="23" t="s">
        <v>129</v>
      </c>
      <c r="K71" s="19" t="s">
        <v>136</v>
      </c>
      <c r="L71" s="19" t="s">
        <v>132</v>
      </c>
      <c r="M71" s="25">
        <v>41000</v>
      </c>
      <c r="N71" s="25">
        <v>37300</v>
      </c>
      <c r="O71" s="27" t="s">
        <v>174</v>
      </c>
      <c r="P71" s="28" t="s">
        <v>176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125</v>
      </c>
      <c r="I72" s="22">
        <v>37000</v>
      </c>
      <c r="J72" s="23" t="s">
        <v>130</v>
      </c>
      <c r="K72" s="19" t="s">
        <v>145</v>
      </c>
      <c r="L72" s="19"/>
      <c r="M72" s="25"/>
      <c r="N72" s="25"/>
      <c r="O72" s="27"/>
      <c r="P72" s="28"/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126</v>
      </c>
      <c r="I73" s="22">
        <v>34000</v>
      </c>
      <c r="J73" s="23" t="s">
        <v>130</v>
      </c>
      <c r="K73" s="19" t="s">
        <v>145</v>
      </c>
      <c r="L73" s="19"/>
      <c r="M73" s="25"/>
      <c r="N73" s="25"/>
      <c r="O73" s="27"/>
      <c r="P73" s="28"/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127</v>
      </c>
      <c r="I74" s="22">
        <v>28000</v>
      </c>
      <c r="J74" s="23" t="s">
        <v>129</v>
      </c>
      <c r="K74" s="19" t="s">
        <v>131</v>
      </c>
      <c r="L74" s="19" t="s">
        <v>132</v>
      </c>
      <c r="M74" s="25">
        <v>31127.64</v>
      </c>
      <c r="N74" s="25">
        <v>28000</v>
      </c>
      <c r="O74" s="27" t="s">
        <v>147</v>
      </c>
      <c r="P74" s="28" t="s">
        <v>152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128</v>
      </c>
      <c r="I75" s="22">
        <v>15000</v>
      </c>
      <c r="J75" s="23" t="s">
        <v>130</v>
      </c>
      <c r="K75" s="19" t="s">
        <v>145</v>
      </c>
      <c r="L75" s="19"/>
      <c r="M75" s="25"/>
      <c r="N75" s="25"/>
      <c r="O75" s="27"/>
      <c r="P75" s="28"/>
    </row>
    <row r="76" spans="1:16" ht="105" x14ac:dyDescent="0.35">
      <c r="A76" s="21">
        <v>75</v>
      </c>
      <c r="B76" s="29">
        <v>2568</v>
      </c>
      <c r="C76" s="31" t="s">
        <v>55</v>
      </c>
      <c r="D76" s="31" t="s">
        <v>56</v>
      </c>
      <c r="E76" s="31" t="s">
        <v>57</v>
      </c>
      <c r="F76" s="31"/>
      <c r="G76" s="31" t="s">
        <v>58</v>
      </c>
      <c r="H76" s="19" t="s">
        <v>168</v>
      </c>
      <c r="I76" s="22">
        <v>4450000</v>
      </c>
      <c r="J76" s="19" t="s">
        <v>165</v>
      </c>
      <c r="K76" s="19" t="s">
        <v>131</v>
      </c>
      <c r="L76" s="19" t="s">
        <v>157</v>
      </c>
      <c r="M76" s="25">
        <v>5100817.3</v>
      </c>
      <c r="N76" s="25">
        <v>3755000</v>
      </c>
      <c r="O76" s="27" t="s">
        <v>166</v>
      </c>
      <c r="P76" s="28" t="s">
        <v>167</v>
      </c>
    </row>
    <row r="77" spans="1:16" ht="63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169</v>
      </c>
      <c r="I77" s="22">
        <v>2750000</v>
      </c>
      <c r="J77" s="19" t="s">
        <v>165</v>
      </c>
      <c r="K77" s="19" t="s">
        <v>131</v>
      </c>
      <c r="L77" s="19" t="s">
        <v>157</v>
      </c>
      <c r="M77" s="25">
        <v>2303424.36</v>
      </c>
      <c r="N77" s="25">
        <v>2272000</v>
      </c>
      <c r="O77" s="27" t="s">
        <v>170</v>
      </c>
      <c r="P77" s="28" t="s">
        <v>171</v>
      </c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5"/>
      <c r="N78" s="25"/>
      <c r="O78" s="27"/>
      <c r="P78" s="28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5"/>
      <c r="N79" s="25"/>
      <c r="O79" s="27"/>
      <c r="P79" s="28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5"/>
      <c r="N80" s="25"/>
      <c r="O80" s="27"/>
      <c r="P80" s="28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5"/>
      <c r="N81" s="25"/>
      <c r="O81" s="27"/>
      <c r="P81" s="28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5"/>
      <c r="N82" s="25"/>
      <c r="O82" s="27"/>
      <c r="P82" s="28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5"/>
      <c r="N83" s="25"/>
      <c r="O83" s="27"/>
      <c r="P83" s="28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5"/>
      <c r="N84" s="25"/>
      <c r="O84" s="27"/>
      <c r="P84" s="28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5"/>
      <c r="N85" s="25"/>
      <c r="O85" s="27"/>
      <c r="P85" s="28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5"/>
      <c r="N86" s="25"/>
      <c r="O86" s="27"/>
      <c r="P86" s="28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5"/>
      <c r="N87" s="25"/>
      <c r="O87" s="27"/>
      <c r="P87" s="28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5"/>
      <c r="N88" s="25"/>
      <c r="O88" s="27"/>
      <c r="P88" s="28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5"/>
      <c r="N89" s="25"/>
      <c r="O89" s="27"/>
      <c r="P89" s="28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5"/>
      <c r="N90" s="25"/>
      <c r="O90" s="27"/>
      <c r="P90" s="28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5"/>
      <c r="N91" s="25"/>
      <c r="O91" s="27"/>
      <c r="P91" s="28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5"/>
      <c r="N92" s="25"/>
      <c r="O92" s="27"/>
      <c r="P92" s="28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5"/>
      <c r="N93" s="25"/>
      <c r="O93" s="27"/>
      <c r="P93" s="28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5"/>
      <c r="N94" s="25"/>
      <c r="O94" s="27"/>
      <c r="P94" s="28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5"/>
      <c r="N95" s="25"/>
      <c r="O95" s="27"/>
      <c r="P95" s="28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5"/>
      <c r="N96" s="25"/>
      <c r="O96" s="27"/>
      <c r="P96" s="28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5"/>
      <c r="N97" s="25"/>
      <c r="O97" s="27"/>
      <c r="P97" s="28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5"/>
      <c r="N98" s="25"/>
      <c r="O98" s="27"/>
      <c r="P98" s="28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5"/>
      <c r="N99" s="25"/>
      <c r="O99" s="27"/>
      <c r="P99" s="28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5"/>
      <c r="N100" s="25"/>
      <c r="O100" s="27"/>
      <c r="P100" s="28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5"/>
      <c r="N101" s="25"/>
      <c r="O101" s="27"/>
      <c r="P101" s="28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2025-03-14T01:54:41Z</dcterms:modified>
</cp:coreProperties>
</file>